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Sheet1" sheetId="1" r:id="rId1"/>
  </sheets>
  <definedNames>
    <definedName name="_xlnm._FilterDatabase" localSheetId="0" hidden="1">'Sheet1'!$A$1:$K$1</definedName>
  </definedNames>
  <calcPr fullCalcOnLoad="1"/>
</workbook>
</file>

<file path=xl/sharedStrings.xml><?xml version="1.0" encoding="utf-8"?>
<sst xmlns="http://schemas.openxmlformats.org/spreadsheetml/2006/main" count="223" uniqueCount="48">
  <si>
    <t>Date</t>
  </si>
  <si>
    <t>Time</t>
  </si>
  <si>
    <t>If Virtual, Link URL</t>
  </si>
  <si>
    <t>ROSC Council Meeting</t>
  </si>
  <si>
    <t>Classification:</t>
  </si>
  <si>
    <t>Title of Meeting/Event</t>
  </si>
  <si>
    <t>Full Location Address w/Zip</t>
  </si>
  <si>
    <t>Describe the Meeting/Event</t>
  </si>
  <si>
    <t>Notes</t>
  </si>
  <si>
    <t>Classification (Choose one)</t>
  </si>
  <si>
    <t>Open to Public/Closed to Public (Choose one)</t>
  </si>
  <si>
    <t>Open to Public</t>
  </si>
  <si>
    <t>Join Zoom Meeting
https://us06web.zoom.us/j/81571995731?pwd=UU91WG8xUXpwRUJTN2ZhbmU2NExUUT09
Meeting ID: 815 7199 5731
Passcode: 013507</t>
  </si>
  <si>
    <t>10:00 am - 11:00 am</t>
  </si>
  <si>
    <t>Douglas County ROSC Council Meeting</t>
  </si>
  <si>
    <t>7:00 pm - 8:00 pm</t>
  </si>
  <si>
    <t>Monthly DCRC Council Meeting</t>
  </si>
  <si>
    <t>11:00 am - 12:00 pm</t>
  </si>
  <si>
    <t>Douglas County ROSC Council</t>
  </si>
  <si>
    <t>ROSC Council Recovery Month Project</t>
  </si>
  <si>
    <t>Closed to Public</t>
  </si>
  <si>
    <t>Douglas County Memorial Court House Gardens, 401 S. Center St., Tuscola, IL 61953</t>
  </si>
  <si>
    <t>Douglas County Health Dept., 1250 E US Highway 36, Tuscola, IL 61953</t>
  </si>
  <si>
    <t>6:00 pm - 7:30 pm</t>
  </si>
  <si>
    <t>Overdose Awareness Event</t>
  </si>
  <si>
    <t>Douglas County Candlelight Vigil or Overdose Awareness</t>
  </si>
  <si>
    <t>Local Youth-Serving Group Engagement</t>
  </si>
  <si>
    <t>Douglas County ROSC Council will be filling resource bags to be distributed  throughtout the county for individuals in need of quick recovery reources. Items may include brochures, recovery meeting information, hygiene supplies, Narcan, and other items provided by council members and community organizations serving Douglas County. Delivery date(s) TBA</t>
  </si>
  <si>
    <t>N/A</t>
  </si>
  <si>
    <t xml:space="preserve">Candlelight Vigil for Overdose Awareness
and multi- generation guest speakers, the Scriber Family. Community members can light a candle in memory of those lost to overdose and/or to celebrate those in recovery of Substance Use Disorder while a slideshow of loved ones is displayed. Resources and Narcan will be available. The Mayor of Tuscola has written a proclaimation for Overdose Awareness Day. </t>
  </si>
  <si>
    <t>Camargo Township District Library, 14 N. Main St., Villa Grove, IL 61956</t>
  </si>
  <si>
    <t>Atwood-Hammond Public Library, 123 N. Main St., Atwood, IL 61913</t>
  </si>
  <si>
    <t>Community Education Event</t>
  </si>
  <si>
    <t xml:space="preserve">Douglas County Recovery Navigator led Education </t>
  </si>
  <si>
    <t>4:30 pm - 5:30 pm</t>
  </si>
  <si>
    <t>Recovery-Oriented Education Series with Darlene Smith, Douglas County Recovery Navigator. Topic: Fall in Love with Recovery</t>
  </si>
  <si>
    <t>Recovery-Oriented Education Series with Darlene Smith, Douglas County Recovery Navigator. Topic: Things to be Thankful for</t>
  </si>
  <si>
    <t>Recovery-Oriented Education Series with Darlene Smith, Douglas County Recovery Navigator. Topic: Tis the Season for Recovery</t>
  </si>
  <si>
    <t>Recovery-Oriented Education Series with Darlene Smith, Douglas County Recovery Navigator. Topic: Stress Management and Relaxation.</t>
  </si>
  <si>
    <t xml:space="preserve">Recovery-Oriented Education Series with Darlene Smith, Douglas County Recovery Navigator. </t>
  </si>
  <si>
    <t xml:space="preserve">Recovery-Oriented Education Series with Darlene Smith, Douglas County Recovery Navigator. Topic: Discussion- Loving Someone with and Addiction to Drugs and/or Alcohol. </t>
  </si>
  <si>
    <t xml:space="preserve">Private </t>
  </si>
  <si>
    <t>Recovery Month/ Suicide Awareness Month- Journal Project</t>
  </si>
  <si>
    <t>Shalynn's Hope (Heroin Opioid Prevention Education) is partnering with ROSC and RISE Behavioral Health and Wellness to decorate journals with inspirational messages and designs for Recovery Promotion/ Suicide Prevention. The journals will be added to resource bags for SUD high risk and/or recovering individuals.</t>
  </si>
  <si>
    <t>1:00 pm - 5:00 pm</t>
  </si>
  <si>
    <t>Workforce Development, 401 S. Main Street
Tuscola, IL 61953</t>
  </si>
  <si>
    <t>Dress for Success: Business Attire Workshop</t>
  </si>
  <si>
    <t>Douglas County Recovery-Oriented System of Care (ROSC) Recovery Navigator, Darlene Smith, and Workforce Development Career Coach, Jenna Slaughter, will provide tips and tricks on how to shop for business casual clothing on a budget, as well as provide information on basic interview etiquette and resume development! Individuals have the opportunity to "shop" in the business attire closet filled with generously donated, gently used business attire clothing and pick out a few items to take home! Items are also available by appointment outside of the workshop, and may be used for any reason that business attire is recommended. (Interviews, Employment, Court, Etc.)</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</si>
</sst>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1"/>
      <color theme="1"/>
      <name val="Calibri"/>
      <family val="2"/>
    </font>
    <font>
      <sz val="12"/>
      <color indexed="8"/>
      <name val="Calibri"/>
      <family val="2"/>
    </font>
    <font>
      <sz val="11"/>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sz val="18"/>
      <color indexed="54"/>
      <name val="Calibri Light"/>
      <family val="2"/>
    </font>
    <font>
      <b/>
      <sz val="12"/>
      <color indexed="8"/>
      <name val="Calibri"/>
      <family val="2"/>
    </font>
    <font>
      <sz val="12"/>
      <color indexed="10"/>
      <name val="Calibri"/>
      <family val="2"/>
    </font>
    <font>
      <b/>
      <sz val="11"/>
      <color indexed="8"/>
      <name val="Calibri"/>
      <family val="2"/>
    </font>
    <font>
      <sz val="8"/>
      <name val="Segoe U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9">
    <xf numFmtId="0" fontId="0" fillId="0" borderId="0" xfId="0" applyFont="1" applyAlignment="1">
      <alignment/>
    </xf>
    <xf numFmtId="14" fontId="0" fillId="0" borderId="0" xfId="0" applyNumberFormat="1" applyAlignment="1">
      <alignment/>
    </xf>
    <xf numFmtId="0" fontId="38" fillId="0" borderId="0" xfId="0" applyFont="1" applyAlignment="1">
      <alignment wrapText="1"/>
    </xf>
    <xf numFmtId="0" fontId="0" fillId="0" borderId="0" xfId="0" applyAlignment="1">
      <alignment wrapText="1"/>
    </xf>
    <xf numFmtId="0" fontId="0" fillId="0" borderId="0" xfId="0" applyAlignment="1">
      <alignment/>
    </xf>
    <xf numFmtId="14" fontId="0" fillId="0" borderId="0" xfId="0" applyNumberFormat="1" applyFont="1" applyAlignment="1">
      <alignment/>
    </xf>
    <xf numFmtId="0" fontId="0" fillId="0" borderId="0" xfId="0" applyFont="1" applyAlignment="1">
      <alignment/>
    </xf>
    <xf numFmtId="0" fontId="0" fillId="0" borderId="0" xfId="0" applyFont="1" applyAlignment="1">
      <alignment wrapText="1"/>
    </xf>
    <xf numFmtId="14" fontId="0" fillId="0" borderId="0" xfId="0" applyNumberForma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8"/>
  <sheetViews>
    <sheetView tabSelected="1" zoomScale="75" zoomScaleNormal="75" zoomScalePageLayoutView="0" workbookViewId="0" topLeftCell="A13">
      <selection activeCell="F16" sqref="F16"/>
    </sheetView>
  </sheetViews>
  <sheetFormatPr defaultColWidth="8.8515625" defaultRowHeight="15"/>
  <cols>
    <col min="1" max="1" width="12.00390625" style="0" bestFit="1" customWidth="1"/>
    <col min="2" max="2" width="10.8515625" style="0" customWidth="1"/>
    <col min="3" max="3" width="18.140625" style="0" customWidth="1"/>
    <col min="4" max="4" width="18.57421875" style="3" customWidth="1"/>
    <col min="5" max="5" width="12.8515625" style="3" bestFit="1" customWidth="1"/>
    <col min="6" max="6" width="59.8515625" style="0" customWidth="1"/>
    <col min="7" max="7" width="45.7109375" style="4" customWidth="1"/>
    <col min="8" max="8" width="15.28125" style="0" customWidth="1"/>
    <col min="9" max="9" width="6.28125" style="0" bestFit="1" customWidth="1"/>
    <col min="10" max="10" width="4.140625" style="0" customWidth="1"/>
    <col min="11" max="11" width="21.8515625" style="3" customWidth="1"/>
  </cols>
  <sheetData>
    <row r="1" spans="1:11" s="3" customFormat="1" ht="60">
      <c r="A1" s="2" t="s">
        <v>0</v>
      </c>
      <c r="B1" s="2" t="s">
        <v>1</v>
      </c>
      <c r="C1" s="2" t="s">
        <v>5</v>
      </c>
      <c r="D1" s="2" t="s">
        <v>6</v>
      </c>
      <c r="E1" s="2" t="s">
        <v>9</v>
      </c>
      <c r="F1" s="2" t="s">
        <v>7</v>
      </c>
      <c r="G1" s="2" t="s">
        <v>2</v>
      </c>
      <c r="H1" s="2" t="s">
        <v>10</v>
      </c>
      <c r="I1" s="2" t="s">
        <v>8</v>
      </c>
      <c r="K1" s="2" t="s">
        <v>4</v>
      </c>
    </row>
    <row r="2" spans="1:11" s="6" customFormat="1" ht="60">
      <c r="A2" s="1">
        <v>45112</v>
      </c>
      <c r="B2" s="7" t="s">
        <v>34</v>
      </c>
      <c r="C2" s="7" t="s">
        <v>33</v>
      </c>
      <c r="D2" s="3" t="s">
        <v>31</v>
      </c>
      <c r="E2" s="3" t="s">
        <v>32</v>
      </c>
      <c r="F2" s="7" t="s">
        <v>40</v>
      </c>
      <c r="G2" s="3" t="s">
        <v>28</v>
      </c>
      <c r="H2" t="s">
        <v>11</v>
      </c>
      <c r="I2"/>
      <c r="J2"/>
      <c r="K2" s="3" t="s">
        <v>32</v>
      </c>
    </row>
    <row r="3" spans="1:11" ht="60">
      <c r="A3" s="1">
        <v>45126</v>
      </c>
      <c r="B3" s="7" t="s">
        <v>17</v>
      </c>
      <c r="C3" s="7" t="s">
        <v>33</v>
      </c>
      <c r="D3" s="3" t="s">
        <v>30</v>
      </c>
      <c r="E3" s="3" t="s">
        <v>32</v>
      </c>
      <c r="F3" s="7" t="s">
        <v>40</v>
      </c>
      <c r="G3" s="3" t="s">
        <v>28</v>
      </c>
      <c r="H3" t="s">
        <v>11</v>
      </c>
      <c r="K3" s="3" t="s">
        <v>32</v>
      </c>
    </row>
    <row r="4" spans="1:11" ht="90">
      <c r="A4" s="5">
        <v>45130</v>
      </c>
      <c r="B4" s="7" t="s">
        <v>13</v>
      </c>
      <c r="C4" s="7" t="s">
        <v>14</v>
      </c>
      <c r="D4" s="7" t="s">
        <v>22</v>
      </c>
      <c r="E4" s="7" t="s">
        <v>3</v>
      </c>
      <c r="F4" s="7" t="s">
        <v>16</v>
      </c>
      <c r="G4" s="7" t="s">
        <v>12</v>
      </c>
      <c r="H4" s="6" t="s">
        <v>11</v>
      </c>
      <c r="I4" s="6"/>
      <c r="J4" s="6"/>
      <c r="K4" s="3" t="s">
        <v>3</v>
      </c>
    </row>
    <row r="5" spans="1:11" ht="60">
      <c r="A5" s="1">
        <v>45140</v>
      </c>
      <c r="B5" s="7" t="s">
        <v>34</v>
      </c>
      <c r="C5" s="7" t="s">
        <v>33</v>
      </c>
      <c r="D5" s="3" t="s">
        <v>31</v>
      </c>
      <c r="E5" s="3" t="s">
        <v>32</v>
      </c>
      <c r="F5" s="7" t="s">
        <v>38</v>
      </c>
      <c r="G5" s="3" t="s">
        <v>28</v>
      </c>
      <c r="H5" t="s">
        <v>11</v>
      </c>
      <c r="K5" s="3" t="s">
        <v>32</v>
      </c>
    </row>
    <row r="6" spans="1:11" ht="60">
      <c r="A6" s="1">
        <v>45154</v>
      </c>
      <c r="B6" s="7" t="s">
        <v>17</v>
      </c>
      <c r="C6" s="7" t="s">
        <v>33</v>
      </c>
      <c r="D6" s="3" t="s">
        <v>30</v>
      </c>
      <c r="E6" s="3" t="s">
        <v>32</v>
      </c>
      <c r="F6" s="7" t="s">
        <v>37</v>
      </c>
      <c r="G6" s="3" t="s">
        <v>28</v>
      </c>
      <c r="H6" t="s">
        <v>11</v>
      </c>
      <c r="K6" s="3" t="s">
        <v>32</v>
      </c>
    </row>
    <row r="7" spans="1:11" ht="90">
      <c r="A7" s="1">
        <v>45161</v>
      </c>
      <c r="B7" s="7" t="s">
        <v>13</v>
      </c>
      <c r="C7" s="7" t="s">
        <v>14</v>
      </c>
      <c r="D7" s="7" t="s">
        <v>22</v>
      </c>
      <c r="E7" s="3" t="s">
        <v>3</v>
      </c>
      <c r="F7" s="7" t="s">
        <v>16</v>
      </c>
      <c r="G7" s="3" t="s">
        <v>12</v>
      </c>
      <c r="H7" t="s">
        <v>11</v>
      </c>
      <c r="K7" s="3" t="s">
        <v>3</v>
      </c>
    </row>
    <row r="8" spans="1:11" ht="105">
      <c r="A8" s="1">
        <v>45168</v>
      </c>
      <c r="B8" s="7" t="s">
        <v>15</v>
      </c>
      <c r="C8" s="7" t="s">
        <v>25</v>
      </c>
      <c r="D8" s="7" t="s">
        <v>21</v>
      </c>
      <c r="E8" s="3" t="s">
        <v>24</v>
      </c>
      <c r="F8" s="7" t="s">
        <v>29</v>
      </c>
      <c r="G8" s="3" t="s">
        <v>28</v>
      </c>
      <c r="H8" t="s">
        <v>11</v>
      </c>
      <c r="K8" s="3" t="s">
        <v>24</v>
      </c>
    </row>
    <row r="9" spans="1:11" ht="60">
      <c r="A9" s="1">
        <v>45175</v>
      </c>
      <c r="B9" s="7" t="s">
        <v>34</v>
      </c>
      <c r="C9" s="7" t="s">
        <v>33</v>
      </c>
      <c r="D9" s="3" t="s">
        <v>31</v>
      </c>
      <c r="E9" s="3" t="s">
        <v>32</v>
      </c>
      <c r="F9" s="7" t="s">
        <v>39</v>
      </c>
      <c r="G9" s="3" t="s">
        <v>28</v>
      </c>
      <c r="H9" t="s">
        <v>11</v>
      </c>
      <c r="K9" s="3" t="s">
        <v>32</v>
      </c>
    </row>
    <row r="10" spans="1:11" ht="90">
      <c r="A10" s="8">
        <v>45188</v>
      </c>
      <c r="B10" s="7" t="s">
        <v>23</v>
      </c>
      <c r="C10" s="7" t="s">
        <v>42</v>
      </c>
      <c r="D10" s="7" t="s">
        <v>41</v>
      </c>
      <c r="E10" s="3" t="s">
        <v>26</v>
      </c>
      <c r="F10" s="7" t="s">
        <v>43</v>
      </c>
      <c r="G10" s="3" t="s">
        <v>28</v>
      </c>
      <c r="H10" t="s">
        <v>20</v>
      </c>
      <c r="K10" s="3" t="s">
        <v>26</v>
      </c>
    </row>
    <row r="11" spans="1:11" ht="90">
      <c r="A11" s="1">
        <v>45196</v>
      </c>
      <c r="B11" s="7" t="s">
        <v>17</v>
      </c>
      <c r="C11" s="7" t="s">
        <v>18</v>
      </c>
      <c r="D11" s="7" t="s">
        <v>22</v>
      </c>
      <c r="E11" s="3" t="s">
        <v>19</v>
      </c>
      <c r="F11" s="7" t="s">
        <v>27</v>
      </c>
      <c r="G11" s="3"/>
      <c r="K11" s="3" t="s">
        <v>19</v>
      </c>
    </row>
    <row r="12" spans="1:11" ht="90">
      <c r="A12" s="1">
        <v>45196</v>
      </c>
      <c r="B12" s="7" t="s">
        <v>13</v>
      </c>
      <c r="C12" s="7" t="s">
        <v>14</v>
      </c>
      <c r="D12" s="7" t="s">
        <v>22</v>
      </c>
      <c r="E12" s="3" t="s">
        <v>3</v>
      </c>
      <c r="F12" s="7" t="s">
        <v>16</v>
      </c>
      <c r="G12" s="3" t="s">
        <v>12</v>
      </c>
      <c r="H12" t="s">
        <v>11</v>
      </c>
      <c r="K12" s="3" t="s">
        <v>3</v>
      </c>
    </row>
    <row r="13" spans="1:11" ht="171" customHeight="1">
      <c r="A13" s="1">
        <v>45202</v>
      </c>
      <c r="B13" s="7" t="s">
        <v>44</v>
      </c>
      <c r="C13" s="7" t="s">
        <v>46</v>
      </c>
      <c r="D13" s="7" t="s">
        <v>45</v>
      </c>
      <c r="E13" s="3" t="s">
        <v>32</v>
      </c>
      <c r="F13" s="7" t="s">
        <v>47</v>
      </c>
      <c r="G13" s="3"/>
      <c r="H13" s="3" t="s">
        <v>11</v>
      </c>
      <c r="K13" s="3" t="s">
        <v>32</v>
      </c>
    </row>
    <row r="14" spans="1:11" ht="60">
      <c r="A14" s="1">
        <v>45203</v>
      </c>
      <c r="B14" s="7" t="s">
        <v>34</v>
      </c>
      <c r="C14" s="7" t="s">
        <v>33</v>
      </c>
      <c r="D14" s="3" t="s">
        <v>31</v>
      </c>
      <c r="E14" s="3" t="s">
        <v>32</v>
      </c>
      <c r="F14" s="7" t="s">
        <v>35</v>
      </c>
      <c r="G14" s="3" t="s">
        <v>28</v>
      </c>
      <c r="H14" t="s">
        <v>11</v>
      </c>
      <c r="K14" s="3" t="s">
        <v>32</v>
      </c>
    </row>
    <row r="15" spans="1:11" ht="60">
      <c r="A15" s="1">
        <v>45217</v>
      </c>
      <c r="B15" s="7" t="s">
        <v>17</v>
      </c>
      <c r="C15" s="7" t="s">
        <v>33</v>
      </c>
      <c r="D15" s="3" t="s">
        <v>30</v>
      </c>
      <c r="E15" s="3" t="s">
        <v>32</v>
      </c>
      <c r="F15" s="7" t="s">
        <v>35</v>
      </c>
      <c r="G15" s="3" t="s">
        <v>28</v>
      </c>
      <c r="H15" t="s">
        <v>11</v>
      </c>
      <c r="K15" s="3" t="s">
        <v>32</v>
      </c>
    </row>
    <row r="16" spans="1:11" ht="90">
      <c r="A16" s="1">
        <v>45224</v>
      </c>
      <c r="B16" s="7" t="s">
        <v>13</v>
      </c>
      <c r="C16" s="7" t="s">
        <v>14</v>
      </c>
      <c r="D16" s="7" t="s">
        <v>22</v>
      </c>
      <c r="E16" s="3" t="s">
        <v>3</v>
      </c>
      <c r="F16" s="7" t="s">
        <v>16</v>
      </c>
      <c r="G16" s="3" t="s">
        <v>12</v>
      </c>
      <c r="H16" t="s">
        <v>11</v>
      </c>
      <c r="K16" s="3" t="s">
        <v>3</v>
      </c>
    </row>
    <row r="17" spans="1:11" ht="60">
      <c r="A17" s="1">
        <v>45231</v>
      </c>
      <c r="B17" s="7" t="s">
        <v>34</v>
      </c>
      <c r="C17" s="7" t="s">
        <v>33</v>
      </c>
      <c r="D17" s="3" t="s">
        <v>31</v>
      </c>
      <c r="E17" s="3" t="s">
        <v>32</v>
      </c>
      <c r="F17" s="7" t="s">
        <v>36</v>
      </c>
      <c r="G17" s="3" t="s">
        <v>28</v>
      </c>
      <c r="H17" t="s">
        <v>11</v>
      </c>
      <c r="K17" s="3" t="s">
        <v>32</v>
      </c>
    </row>
    <row r="18" spans="1:11" ht="60">
      <c r="A18" s="1">
        <v>45245</v>
      </c>
      <c r="B18" s="7" t="s">
        <v>17</v>
      </c>
      <c r="C18" s="7" t="s">
        <v>33</v>
      </c>
      <c r="D18" s="3" t="s">
        <v>30</v>
      </c>
      <c r="E18" s="3" t="s">
        <v>32</v>
      </c>
      <c r="F18" s="7" t="s">
        <v>36</v>
      </c>
      <c r="G18" s="3" t="s">
        <v>28</v>
      </c>
      <c r="H18" t="s">
        <v>11</v>
      </c>
      <c r="K18" s="3" t="s">
        <v>32</v>
      </c>
    </row>
    <row r="19" spans="1:11" ht="90">
      <c r="A19" s="1">
        <v>45252</v>
      </c>
      <c r="B19" s="7" t="s">
        <v>13</v>
      </c>
      <c r="C19" s="7" t="s">
        <v>14</v>
      </c>
      <c r="D19" s="7" t="s">
        <v>22</v>
      </c>
      <c r="E19" s="3" t="s">
        <v>3</v>
      </c>
      <c r="F19" s="7" t="s">
        <v>16</v>
      </c>
      <c r="G19" s="3" t="s">
        <v>12</v>
      </c>
      <c r="H19" t="s">
        <v>11</v>
      </c>
      <c r="K19" s="3" t="s">
        <v>3</v>
      </c>
    </row>
    <row r="20" spans="1:11" ht="60">
      <c r="A20" s="1">
        <v>45266</v>
      </c>
      <c r="B20" s="7" t="s">
        <v>34</v>
      </c>
      <c r="C20" s="7" t="s">
        <v>33</v>
      </c>
      <c r="D20" s="3" t="s">
        <v>31</v>
      </c>
      <c r="E20" s="3" t="s">
        <v>32</v>
      </c>
      <c r="F20" s="7" t="s">
        <v>37</v>
      </c>
      <c r="G20" s="3" t="s">
        <v>28</v>
      </c>
      <c r="H20" t="s">
        <v>11</v>
      </c>
      <c r="K20" s="3" t="s">
        <v>32</v>
      </c>
    </row>
    <row r="21" spans="1:11" ht="60">
      <c r="A21" s="1">
        <v>45280</v>
      </c>
      <c r="B21" s="7" t="s">
        <v>17</v>
      </c>
      <c r="C21" s="7" t="s">
        <v>33</v>
      </c>
      <c r="D21" s="3" t="s">
        <v>30</v>
      </c>
      <c r="E21" s="3" t="s">
        <v>32</v>
      </c>
      <c r="F21" s="7" t="s">
        <v>37</v>
      </c>
      <c r="G21" s="3" t="s">
        <v>28</v>
      </c>
      <c r="H21" t="s">
        <v>11</v>
      </c>
      <c r="K21" s="3" t="s">
        <v>32</v>
      </c>
    </row>
    <row r="22" spans="1:11" ht="90">
      <c r="A22" s="1">
        <v>45287</v>
      </c>
      <c r="B22" s="7" t="s">
        <v>13</v>
      </c>
      <c r="C22" s="7" t="s">
        <v>14</v>
      </c>
      <c r="D22" s="7" t="s">
        <v>22</v>
      </c>
      <c r="E22" s="3" t="s">
        <v>3</v>
      </c>
      <c r="F22" s="7" t="s">
        <v>16</v>
      </c>
      <c r="G22" s="3" t="s">
        <v>12</v>
      </c>
      <c r="H22" t="s">
        <v>11</v>
      </c>
      <c r="K22" s="3" t="s">
        <v>3</v>
      </c>
    </row>
    <row r="23" spans="1:11" ht="90">
      <c r="A23" s="1">
        <v>45315</v>
      </c>
      <c r="B23" s="7" t="s">
        <v>13</v>
      </c>
      <c r="C23" s="7" t="s">
        <v>14</v>
      </c>
      <c r="D23" s="7" t="s">
        <v>22</v>
      </c>
      <c r="E23" s="3" t="s">
        <v>3</v>
      </c>
      <c r="F23" s="7" t="s">
        <v>16</v>
      </c>
      <c r="G23" s="3" t="s">
        <v>12</v>
      </c>
      <c r="H23" t="s">
        <v>11</v>
      </c>
      <c r="K23" s="3" t="s">
        <v>3</v>
      </c>
    </row>
    <row r="24" spans="1:11" ht="90">
      <c r="A24" s="1">
        <v>45350</v>
      </c>
      <c r="B24" s="7" t="s">
        <v>13</v>
      </c>
      <c r="C24" s="7" t="s">
        <v>14</v>
      </c>
      <c r="D24" s="7" t="s">
        <v>22</v>
      </c>
      <c r="E24" s="3" t="s">
        <v>3</v>
      </c>
      <c r="F24" s="7" t="s">
        <v>16</v>
      </c>
      <c r="G24" s="3" t="s">
        <v>12</v>
      </c>
      <c r="H24" t="s">
        <v>11</v>
      </c>
      <c r="K24" s="3" t="s">
        <v>3</v>
      </c>
    </row>
    <row r="25" spans="1:11" ht="90">
      <c r="A25" s="1">
        <v>45378</v>
      </c>
      <c r="B25" s="7" t="s">
        <v>13</v>
      </c>
      <c r="C25" s="7" t="s">
        <v>14</v>
      </c>
      <c r="D25" s="7" t="s">
        <v>22</v>
      </c>
      <c r="E25" s="3" t="s">
        <v>3</v>
      </c>
      <c r="F25" s="7" t="s">
        <v>16</v>
      </c>
      <c r="G25" s="3" t="s">
        <v>12</v>
      </c>
      <c r="H25" t="s">
        <v>11</v>
      </c>
      <c r="K25" s="3" t="s">
        <v>3</v>
      </c>
    </row>
    <row r="26" spans="1:11" ht="90">
      <c r="A26" s="1">
        <v>45406</v>
      </c>
      <c r="B26" s="7" t="s">
        <v>13</v>
      </c>
      <c r="C26" s="7" t="s">
        <v>14</v>
      </c>
      <c r="D26" s="7" t="s">
        <v>22</v>
      </c>
      <c r="E26" s="3" t="s">
        <v>3</v>
      </c>
      <c r="F26" s="7" t="s">
        <v>16</v>
      </c>
      <c r="G26" s="3" t="s">
        <v>12</v>
      </c>
      <c r="H26" t="s">
        <v>11</v>
      </c>
      <c r="K26" s="3" t="s">
        <v>3</v>
      </c>
    </row>
    <row r="27" spans="1:11" ht="90">
      <c r="A27" s="1">
        <v>45434</v>
      </c>
      <c r="B27" s="7" t="s">
        <v>13</v>
      </c>
      <c r="C27" s="7" t="s">
        <v>14</v>
      </c>
      <c r="D27" s="7" t="s">
        <v>22</v>
      </c>
      <c r="E27" s="3" t="s">
        <v>3</v>
      </c>
      <c r="F27" s="7" t="s">
        <v>16</v>
      </c>
      <c r="G27" s="3" t="s">
        <v>12</v>
      </c>
      <c r="H27" t="s">
        <v>11</v>
      </c>
      <c r="K27" s="3" t="s">
        <v>3</v>
      </c>
    </row>
    <row r="28" spans="1:11" ht="90">
      <c r="A28" s="1">
        <v>45469</v>
      </c>
      <c r="B28" s="7" t="s">
        <v>13</v>
      </c>
      <c r="C28" s="7" t="s">
        <v>14</v>
      </c>
      <c r="D28" s="7" t="s">
        <v>22</v>
      </c>
      <c r="E28" s="3" t="s">
        <v>3</v>
      </c>
      <c r="F28" s="7" t="s">
        <v>16</v>
      </c>
      <c r="G28" s="3" t="s">
        <v>12</v>
      </c>
      <c r="H28" t="s">
        <v>11</v>
      </c>
      <c r="K28" s="3" t="s">
        <v>3</v>
      </c>
    </row>
  </sheetData>
  <sheetProtection/>
  <autoFilter ref="A1:K1">
    <sortState ref="A2:K28">
      <sortCondition sortBy="value" ref="A2:A28"/>
    </sortState>
  </autoFilter>
  <dataValidations count="3">
    <dataValidation type="list" allowBlank="1" showInputMessage="1" showErrorMessage="1" sqref="E2:E17 E19:E33">
      <formula1>$K$3:$K$9</formula1>
    </dataValidation>
    <dataValidation type="list" allowBlank="1" showInputMessage="1" showErrorMessage="1" sqref="E18">
      <formula1>$K$2:$K$8</formula1>
    </dataValidation>
    <dataValidation type="list" allowBlank="1" showInputMessage="1" showErrorMessage="1" sqref="H2:H36">
      <formula1>"Open to Public, Closed to Public"</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Sriner</dc:creator>
  <cp:keywords/>
  <dc:description/>
  <cp:lastModifiedBy>Leanna Morgan</cp:lastModifiedBy>
  <dcterms:created xsi:type="dcterms:W3CDTF">2021-02-02T15:07:31Z</dcterms:created>
  <dcterms:modified xsi:type="dcterms:W3CDTF">2023-09-05T19:50:25Z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0x010100514E29760E43144DBE4B26DAC8B98495</vt:lpwstr>
  </property>
</Properties>
</file>